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Firestone, CO/"/>
    </mc:Choice>
  </mc:AlternateContent>
  <xr:revisionPtr revIDLastSave="908" documentId="8_{E9AE3FD5-38F3-5E46-8B96-897C86046222}" xr6:coauthVersionLast="47" xr6:coauthVersionMax="47" xr10:uidLastSave="{108251A5-59D7-48CF-8B9B-2F9084F784EB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<sst xmlns="http://schemas.openxmlformats.org/spreadsheetml/2006/main" count="990" uniqueCount="228">
  <si>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</si>
  <si>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</si>
  <si>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</si>
  <si>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</si>
  <si>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</si>
  <si>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</si>
  <si>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</si>
  <si>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</si>
  <si>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</si>
  <si>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</si>
  <si>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</si>
  <si>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</si>
  <si>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</si>
  <si>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</si>
  <si>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</si>
  <si>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</si>
  <si>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</si>
  <si>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</si>
  <si>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</si>
  <si>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</si>
  <si>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</si>
  <si>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</si>
  <si>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</si>
  <si>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</si>
  <si>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</si>
  <si>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</si>
  <si>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</si>
  <si>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</si>
  <si>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</si>
  <si>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</si>
  <si>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</si>
  <si>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</si>
  <si>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</si>
  <si>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</si>
  <si>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</si>
  <si>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</si>
  <si>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</si>
  <si>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</si>
  <si>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</si>
  <si>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</si>
  <si>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</si>
  <si>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</si>
  <si>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</si>
  <si>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</si>
  <si>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</si>
  <si>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</si>
  <si>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</si>
  <si>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</si>
  <si>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</si>
  <si>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</si>
  <si>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</si>
  <si>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</si>
  <si>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</si>
  <si>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</si>
  <si>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</si>
  <si>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</si>
  <si>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</si>
  <si>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</si>
  <si>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</si>
  <si>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</si>
  <si>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</si>
  <si>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</si>
  <si>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</si>
  <si>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</si>
  <si>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</si>
  <si>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</si>
  <si>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</si>
  <si>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</si>
  <si>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</si>
  <si>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</si>
  <si>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</si>
  <si>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</si>
  <si>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</si>
  <si>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</si>
  <si>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</si>
  <si>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</si>
  <si>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</si>
  <si>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</si>
  <si>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</si>
  <si>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</si>
  <si>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</si>
  <si>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</si>
  <si>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</si>
  <si>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</si>
  <si>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</si>
  <si>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</si>
  <si>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</si>
  <si>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</si>
  <si>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</si>
  <si>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</si>
  <si>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</si>
  <si>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</si>
  <si>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</si>
  <si>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</si>
  <si>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</si>
  <si>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</si>
  <si>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</si>
  <si>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</si>
  <si>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</si>
  <si>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</si>
  <si>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</si>
  <si>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</si>
  <si>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</si>
  <si>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</si>
  <si>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</si>
  <si>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</si>
  <si>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</si>
  <si>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</si>
  <si>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</si>
  <si>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</si>
  <si>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</si>
  <si>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</si>
  <si>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</si>
  <si>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</si>
  <si>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</si>
  <si>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</si>
  <si>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</si>
  <si>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</si>
  <si>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</si>
  <si>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</si>
  <si>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</si>
  <si>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</si>
  <si>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</si>
  <si>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</si>
  <si>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</si>
  <si>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</si>
  <si>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</si>
  <si>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</si>
  <si>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</si>
  <si>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</si>
  <si>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</si>
  <si>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</si>
  <si>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</si>
  <si>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</si>
  <si>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</si>
  <si>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</si>
  <si>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</si>
  <si>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</si>
  <si>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</si>
  <si>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</si>
  <si>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</si>
  <si>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</si>
  <si>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</si>
  <si>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</si>
  <si>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</si>
  <si>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</si>
  <si>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</si>
  <si>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</si>
  <si>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</si>
  <si>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https://gis-firestoneco.hub.arcgis.com/</t>
  </si>
  <si>
    <t>https://www.firestoneco.gov/175/Development-Code</t>
  </si>
  <si>
    <t>Pam Howard</t>
  </si>
  <si>
    <t>303-531-6275</t>
  </si>
  <si>
    <t>phoward@firestoneco.gov</t>
  </si>
  <si>
    <t>General-Purpose-Municipal</t>
  </si>
  <si>
    <t>Yes</t>
  </si>
  <si>
    <t>Mykayla</t>
  </si>
  <si>
    <t>Weld</t>
  </si>
  <si>
    <t>Firestone</t>
  </si>
  <si>
    <t>RR</t>
  </si>
  <si>
    <t>Rural Residential</t>
  </si>
  <si>
    <t>R-A</t>
  </si>
  <si>
    <t>Low-Density Residential</t>
  </si>
  <si>
    <t>R-B</t>
  </si>
  <si>
    <t>Medium-Density Residential</t>
  </si>
  <si>
    <t>R-C</t>
  </si>
  <si>
    <t>High-Density Residential</t>
  </si>
  <si>
    <t>OTR</t>
  </si>
  <si>
    <t>Old Town Residential</t>
  </si>
  <si>
    <t>OTC</t>
  </si>
  <si>
    <t>Old Town Commercial</t>
  </si>
  <si>
    <t>NC</t>
  </si>
  <si>
    <t>Neighborhood Center</t>
  </si>
  <si>
    <t>RC</t>
  </si>
  <si>
    <t>Regional Commercial</t>
  </si>
  <si>
    <t>LI</t>
  </si>
  <si>
    <t>Light Industrial</t>
  </si>
  <si>
    <t>AG</t>
  </si>
  <si>
    <t>Agricultural</t>
  </si>
  <si>
    <t>OS</t>
  </si>
  <si>
    <t>Open Space</t>
  </si>
  <si>
    <t>PLI</t>
  </si>
  <si>
    <t>Public Land and Institutions</t>
  </si>
  <si>
    <t>PUD</t>
  </si>
  <si>
    <t>Planned Unit Development</t>
  </si>
  <si>
    <t>DR</t>
  </si>
  <si>
    <t>Developing Resource</t>
  </si>
  <si>
    <t>FPO</t>
  </si>
  <si>
    <t>Floodplain Overlay</t>
  </si>
  <si>
    <t>DO</t>
  </si>
  <si>
    <t>Design Overlay</t>
  </si>
  <si>
    <t>UO</t>
  </si>
  <si>
    <t>Use Overlay</t>
  </si>
  <si>
    <t>C-1</t>
  </si>
  <si>
    <t>C-2</t>
  </si>
  <si>
    <t>C-M</t>
  </si>
  <si>
    <t>M-1</t>
  </si>
  <si>
    <t>M-2</t>
  </si>
  <si>
    <t>EC</t>
  </si>
  <si>
    <t>R-1</t>
  </si>
  <si>
    <t>R-3</t>
  </si>
  <si>
    <t>Commercial 1</t>
  </si>
  <si>
    <t>Commercial 2</t>
  </si>
  <si>
    <t>Commercial M</t>
  </si>
  <si>
    <t>Industrial 1</t>
  </si>
  <si>
    <t>Industrial 2</t>
  </si>
  <si>
    <t>Employment Center</t>
  </si>
  <si>
    <t>Residential 1</t>
  </si>
  <si>
    <t>R-5</t>
  </si>
  <si>
    <t>Residential 3</t>
  </si>
  <si>
    <t>Residential 5</t>
  </si>
  <si>
    <t>No</t>
  </si>
  <si>
    <t>Allowed/Conditional</t>
  </si>
  <si>
    <t>Prohibited</t>
  </si>
  <si>
    <t>Public Hearing</t>
  </si>
  <si>
    <t>Nonresidential</t>
  </si>
  <si>
    <t>Mixed with Residential</t>
  </si>
  <si>
    <t>Primarily Residential</t>
  </si>
  <si>
    <t>Overlay not Affecting Use</t>
  </si>
  <si>
    <t>10'; 30' if facing street</t>
  </si>
  <si>
    <t xml:space="preserve">Varies, see §16.4.1.A. </t>
  </si>
  <si>
    <t>5'; 10' if facing street</t>
  </si>
  <si>
    <t>10'; 20' if facing street</t>
  </si>
  <si>
    <t>Not Mentioned</t>
  </si>
  <si>
    <t>0.11 detached; 0.06 attached</t>
  </si>
  <si>
    <t>ADUs are live-work units only</t>
  </si>
  <si>
    <t>Will vary, see §16.6.6.D.</t>
  </si>
  <si>
    <t>Information about this extinct district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</si>
</sst>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  <xf numFmtId="0" fontId="4" fillId="0" borderId="0" xfId="0" applyFont="1" applyAlignment="1">
      <alignment horizontal="left"/>
    </xf>
    <xf numFmtId="0" fontId="0" fillId="0" borderId="0" xfId="0" quotePrefix="1"/>
  </cellXfs>
  <cellStyles count="2">
    <cellStyle name="Hyperlink" xfId="1" builtinId="8"/>
    <cellStyle name="Normal" xfId="0" builtinId="0"/>
  </cellStyles>
  <dxfs count="17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howard@firestoneco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G17" sqref="G17"/>
    </sheetView>
  </sheetViews>
  <sheetFormatPr defaultColWidth="12.7109375" defaultRowHeight="15.75" customHeight="1" x14ac:dyDescent="0.2"/>
  <cols>
    <col min="1" max="1" width="16.5703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8" t="s">
        <v>158</v>
      </c>
      <c r="B3" s="18" t="s">
        <v>157</v>
      </c>
      <c r="C3" s="18" t="s">
        <v>156</v>
      </c>
      <c r="D3" s="14" t="s">
        <v>155</v>
      </c>
      <c r="E3" s="14" t="s">
        <v>154</v>
      </c>
      <c r="F3" s="16">
        <v>276</v>
      </c>
      <c r="G3" s="16">
        <v>26</v>
      </c>
      <c r="H3" s="17" t="s">
        <v>150</v>
      </c>
      <c r="I3" s="17" t="s">
        <v>149</v>
      </c>
      <c r="J3" s="14"/>
      <c r="K3" s="14" t="s">
        <v>151</v>
      </c>
      <c r="L3" s="23" t="s">
        <v>153</v>
      </c>
      <c r="M3" s="14" t="s">
        <v>152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B27B39A3-D390-4B7B-A491-789A05846D1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6" activePane="bottomLeft" state="frozen"/>
      <selection pane="bottomLeft" activeCell="H32" sqref="H32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28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285156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25.7109375" bestFit="1" customWidth="1"/>
    <col min="16" max="16" width="20.42578125" bestFit="1" customWidth="1"/>
    <col min="17" max="17" width="53.28515625" bestFit="1" customWidth="1"/>
    <col min="18" max="18" width="20.425781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7" width="8.7109375" bestFit="1" customWidth="1"/>
    <col min="28" max="28" width="20.42578125" bestFit="1" customWidth="1"/>
    <col min="30" max="30" width="29.28515625" bestFit="1" customWidth="1"/>
    <col min="31" max="31" width="45.28515625" bestFit="1" customWidth="1"/>
    <col min="32" max="32" width="20.425781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7" max="47" width="20.425781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3" max="63" width="20.42578125" bestFit="1" customWidth="1"/>
    <col min="64" max="64" width="19.140625" bestFit="1" customWidth="1"/>
    <col min="65" max="65" width="20.425781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21.710937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t="s">
        <v>158</v>
      </c>
      <c r="B3" t="s">
        <v>157</v>
      </c>
      <c r="C3" t="s">
        <v>159</v>
      </c>
      <c r="D3" t="s">
        <v>160</v>
      </c>
      <c r="E3" t="s">
        <v>211</v>
      </c>
      <c r="F3" t="s">
        <v>211</v>
      </c>
      <c r="G3" t="s">
        <v>211</v>
      </c>
      <c r="H3" t="s">
        <v>217</v>
      </c>
      <c r="I3" t="s">
        <v>211</v>
      </c>
      <c r="J3" t="s">
        <v>211</v>
      </c>
      <c r="K3" t="s">
        <v>212</v>
      </c>
      <c r="L3" t="s">
        <v>213</v>
      </c>
      <c r="M3" t="s">
        <v>213</v>
      </c>
      <c r="N3" t="s">
        <v>213</v>
      </c>
      <c r="O3">
        <v>1</v>
      </c>
      <c r="P3">
        <v>30</v>
      </c>
      <c r="Q3" t="s">
        <v>219</v>
      </c>
      <c r="R3">
        <v>30</v>
      </c>
      <c r="U3">
        <v>2</v>
      </c>
      <c r="W3">
        <v>40</v>
      </c>
      <c r="BZ3" t="s">
        <v>223</v>
      </c>
      <c r="CL3" t="s">
        <v>214</v>
      </c>
      <c r="CM3" t="s">
        <v>211</v>
      </c>
      <c r="CN3" t="s">
        <v>211</v>
      </c>
      <c r="CO3" t="s">
        <v>211</v>
      </c>
      <c r="CP3" t="s">
        <v>211</v>
      </c>
      <c r="CQ3">
        <v>0.1</v>
      </c>
      <c r="CR3">
        <v>1</v>
      </c>
      <c r="CS3" t="s">
        <v>211</v>
      </c>
      <c r="CT3">
        <v>33</v>
      </c>
      <c r="CU3">
        <v>900</v>
      </c>
      <c r="CW3" t="s">
        <v>214</v>
      </c>
      <c r="CX3" t="s">
        <v>211</v>
      </c>
      <c r="DB3" s="19"/>
    </row>
    <row r="4" spans="1:107" ht="37.700000000000003" customHeight="1" x14ac:dyDescent="0.2">
      <c r="A4" t="s">
        <v>158</v>
      </c>
      <c r="B4" t="s">
        <v>157</v>
      </c>
      <c r="C4" t="s">
        <v>161</v>
      </c>
      <c r="D4" t="s">
        <v>162</v>
      </c>
      <c r="E4" t="s">
        <v>155</v>
      </c>
      <c r="F4" t="s">
        <v>211</v>
      </c>
      <c r="G4" t="s">
        <v>211</v>
      </c>
      <c r="H4" t="s">
        <v>217</v>
      </c>
      <c r="I4" t="s">
        <v>211</v>
      </c>
      <c r="J4" t="s">
        <v>211</v>
      </c>
      <c r="K4" t="s">
        <v>212</v>
      </c>
      <c r="L4" t="s">
        <v>212</v>
      </c>
      <c r="M4" t="s">
        <v>213</v>
      </c>
      <c r="N4" t="s">
        <v>213</v>
      </c>
      <c r="O4" t="s">
        <v>220</v>
      </c>
      <c r="P4" t="s">
        <v>220</v>
      </c>
      <c r="Q4" t="s">
        <v>221</v>
      </c>
      <c r="R4" t="s">
        <v>220</v>
      </c>
      <c r="U4">
        <v>2</v>
      </c>
      <c r="W4">
        <v>35</v>
      </c>
      <c r="Z4" t="s">
        <v>211</v>
      </c>
      <c r="AA4" t="s">
        <v>211</v>
      </c>
      <c r="AB4" t="s">
        <v>220</v>
      </c>
      <c r="AC4">
        <v>5</v>
      </c>
      <c r="AD4" t="s">
        <v>220</v>
      </c>
      <c r="AE4" t="s">
        <v>221</v>
      </c>
      <c r="AF4" t="s">
        <v>220</v>
      </c>
      <c r="AI4">
        <v>2</v>
      </c>
      <c r="AJ4">
        <v>2</v>
      </c>
      <c r="AL4">
        <v>35</v>
      </c>
      <c r="BZ4" t="s">
        <v>223</v>
      </c>
      <c r="CL4" t="s">
        <v>212</v>
      </c>
      <c r="CM4" t="s">
        <v>211</v>
      </c>
      <c r="CN4" t="s">
        <v>211</v>
      </c>
      <c r="CO4" t="s">
        <v>211</v>
      </c>
      <c r="CP4" t="s">
        <v>211</v>
      </c>
      <c r="CQ4">
        <v>0.1</v>
      </c>
      <c r="CR4">
        <v>1</v>
      </c>
      <c r="CS4" t="s">
        <v>211</v>
      </c>
      <c r="CT4">
        <v>33</v>
      </c>
      <c r="CU4">
        <v>900</v>
      </c>
      <c r="CW4" t="s">
        <v>212</v>
      </c>
      <c r="CX4" t="s">
        <v>155</v>
      </c>
    </row>
    <row r="5" spans="1:107" ht="15.75" customHeight="1" x14ac:dyDescent="0.2">
      <c r="A5" t="s">
        <v>158</v>
      </c>
      <c r="B5" t="s">
        <v>157</v>
      </c>
      <c r="C5" t="s">
        <v>163</v>
      </c>
      <c r="D5" t="s">
        <v>164</v>
      </c>
      <c r="E5" t="s">
        <v>155</v>
      </c>
      <c r="F5" t="s">
        <v>211</v>
      </c>
      <c r="G5" t="s">
        <v>211</v>
      </c>
      <c r="H5" t="s">
        <v>217</v>
      </c>
      <c r="I5" t="s">
        <v>211</v>
      </c>
      <c r="J5" t="s">
        <v>211</v>
      </c>
      <c r="K5" t="s">
        <v>212</v>
      </c>
      <c r="L5" t="s">
        <v>212</v>
      </c>
      <c r="M5" t="s">
        <v>213</v>
      </c>
      <c r="N5" t="s">
        <v>213</v>
      </c>
      <c r="O5" t="s">
        <v>220</v>
      </c>
      <c r="P5" t="s">
        <v>220</v>
      </c>
      <c r="Q5" t="s">
        <v>221</v>
      </c>
      <c r="R5" t="s">
        <v>220</v>
      </c>
      <c r="U5">
        <v>2</v>
      </c>
      <c r="W5">
        <v>35</v>
      </c>
      <c r="Z5" t="s">
        <v>211</v>
      </c>
      <c r="AA5" t="s">
        <v>211</v>
      </c>
      <c r="AB5" t="s">
        <v>220</v>
      </c>
      <c r="AC5">
        <v>10</v>
      </c>
      <c r="AD5" t="s">
        <v>220</v>
      </c>
      <c r="AE5" t="s">
        <v>221</v>
      </c>
      <c r="AF5" t="s">
        <v>220</v>
      </c>
      <c r="AI5">
        <v>2</v>
      </c>
      <c r="AJ5">
        <v>2</v>
      </c>
      <c r="AL5">
        <v>35</v>
      </c>
      <c r="BZ5" t="s">
        <v>223</v>
      </c>
      <c r="CL5" t="s">
        <v>212</v>
      </c>
      <c r="CM5" t="s">
        <v>211</v>
      </c>
      <c r="CN5" t="s">
        <v>211</v>
      </c>
      <c r="CO5" t="s">
        <v>211</v>
      </c>
      <c r="CP5" t="s">
        <v>211</v>
      </c>
      <c r="CQ5">
        <v>0.1</v>
      </c>
      <c r="CR5">
        <v>1</v>
      </c>
      <c r="CS5" t="s">
        <v>211</v>
      </c>
      <c r="CT5">
        <v>33</v>
      </c>
      <c r="CU5">
        <v>900</v>
      </c>
      <c r="CW5" t="s">
        <v>214</v>
      </c>
      <c r="CX5" t="s">
        <v>211</v>
      </c>
    </row>
    <row r="6" spans="1:107" ht="15.75" customHeight="1" x14ac:dyDescent="0.2">
      <c r="A6" t="s">
        <v>158</v>
      </c>
      <c r="B6" t="s">
        <v>157</v>
      </c>
      <c r="C6" t="s">
        <v>165</v>
      </c>
      <c r="D6" t="s">
        <v>166</v>
      </c>
      <c r="E6" t="s">
        <v>155</v>
      </c>
      <c r="F6" t="s">
        <v>211</v>
      </c>
      <c r="G6" t="s">
        <v>211</v>
      </c>
      <c r="H6" t="s">
        <v>217</v>
      </c>
      <c r="I6" t="s">
        <v>211</v>
      </c>
      <c r="J6" t="s">
        <v>211</v>
      </c>
      <c r="K6" t="s">
        <v>212</v>
      </c>
      <c r="L6" t="s">
        <v>212</v>
      </c>
      <c r="M6" t="s">
        <v>212</v>
      </c>
      <c r="N6" t="s">
        <v>212</v>
      </c>
      <c r="O6" t="s">
        <v>220</v>
      </c>
      <c r="P6" t="s">
        <v>220</v>
      </c>
      <c r="Q6" t="s">
        <v>221</v>
      </c>
      <c r="R6" t="s">
        <v>220</v>
      </c>
      <c r="U6">
        <v>2</v>
      </c>
      <c r="W6">
        <v>35</v>
      </c>
      <c r="Z6" t="s">
        <v>211</v>
      </c>
      <c r="AA6" t="s">
        <v>211</v>
      </c>
      <c r="AB6" t="s">
        <v>220</v>
      </c>
      <c r="AC6">
        <v>20</v>
      </c>
      <c r="AD6" t="s">
        <v>220</v>
      </c>
      <c r="AE6" t="s">
        <v>221</v>
      </c>
      <c r="AF6" t="s">
        <v>220</v>
      </c>
      <c r="AI6">
        <v>2</v>
      </c>
      <c r="AJ6">
        <v>2</v>
      </c>
      <c r="AL6">
        <v>35</v>
      </c>
      <c r="AO6" t="s">
        <v>211</v>
      </c>
      <c r="AP6" t="s">
        <v>211</v>
      </c>
      <c r="AQ6">
        <v>0.03</v>
      </c>
      <c r="AR6">
        <v>20</v>
      </c>
      <c r="AS6">
        <v>20</v>
      </c>
      <c r="AT6" t="s">
        <v>222</v>
      </c>
      <c r="AU6">
        <v>20</v>
      </c>
      <c r="AX6">
        <v>1.5</v>
      </c>
      <c r="AY6">
        <v>2</v>
      </c>
      <c r="AZ6" t="s">
        <v>155</v>
      </c>
      <c r="BA6" t="s">
        <v>211</v>
      </c>
      <c r="BC6">
        <v>45</v>
      </c>
      <c r="BG6" t="s">
        <v>211</v>
      </c>
      <c r="BH6" t="s">
        <v>211</v>
      </c>
      <c r="BI6">
        <v>0.03</v>
      </c>
      <c r="BJ6">
        <v>20</v>
      </c>
      <c r="BK6">
        <v>20</v>
      </c>
      <c r="BL6" t="s">
        <v>222</v>
      </c>
      <c r="BM6">
        <v>20</v>
      </c>
      <c r="BP6">
        <v>1.5</v>
      </c>
      <c r="BQ6">
        <v>2</v>
      </c>
      <c r="BR6" t="s">
        <v>155</v>
      </c>
      <c r="BS6" t="s">
        <v>211</v>
      </c>
      <c r="BU6">
        <v>45</v>
      </c>
      <c r="BZ6" t="s">
        <v>223</v>
      </c>
      <c r="CL6" t="s">
        <v>212</v>
      </c>
      <c r="CM6" t="s">
        <v>211</v>
      </c>
      <c r="CN6" t="s">
        <v>211</v>
      </c>
      <c r="CO6" t="s">
        <v>211</v>
      </c>
      <c r="CP6" t="s">
        <v>211</v>
      </c>
      <c r="CQ6">
        <v>0.1</v>
      </c>
      <c r="CR6">
        <v>1</v>
      </c>
      <c r="CS6" t="s">
        <v>211</v>
      </c>
      <c r="CT6">
        <v>33</v>
      </c>
      <c r="CU6">
        <v>900</v>
      </c>
      <c r="CW6" t="s">
        <v>214</v>
      </c>
      <c r="CX6" t="s">
        <v>211</v>
      </c>
    </row>
    <row r="7" spans="1:107" ht="15.75" customHeight="1" x14ac:dyDescent="0.2">
      <c r="A7" t="s">
        <v>158</v>
      </c>
      <c r="B7" t="s">
        <v>157</v>
      </c>
      <c r="C7" t="s">
        <v>167</v>
      </c>
      <c r="D7" t="s">
        <v>168</v>
      </c>
      <c r="E7" t="s">
        <v>211</v>
      </c>
      <c r="F7" t="s">
        <v>211</v>
      </c>
      <c r="G7" t="s">
        <v>211</v>
      </c>
      <c r="H7" t="s">
        <v>217</v>
      </c>
      <c r="I7" t="s">
        <v>211</v>
      </c>
      <c r="J7" t="s">
        <v>211</v>
      </c>
      <c r="K7" t="s">
        <v>212</v>
      </c>
      <c r="L7" t="s">
        <v>214</v>
      </c>
      <c r="M7" t="s">
        <v>214</v>
      </c>
      <c r="N7" t="s">
        <v>214</v>
      </c>
      <c r="O7" t="s">
        <v>224</v>
      </c>
      <c r="P7" t="s">
        <v>220</v>
      </c>
      <c r="Q7" t="s">
        <v>221</v>
      </c>
      <c r="R7" t="s">
        <v>220</v>
      </c>
      <c r="U7">
        <v>2</v>
      </c>
      <c r="W7">
        <v>35</v>
      </c>
      <c r="Z7" t="s">
        <v>211</v>
      </c>
      <c r="AA7" t="s">
        <v>211</v>
      </c>
      <c r="AB7">
        <v>0.06</v>
      </c>
      <c r="AC7">
        <v>10</v>
      </c>
      <c r="AD7" t="s">
        <v>220</v>
      </c>
      <c r="AE7" t="s">
        <v>221</v>
      </c>
      <c r="AF7" t="s">
        <v>220</v>
      </c>
      <c r="AI7">
        <v>2</v>
      </c>
      <c r="AJ7">
        <v>2</v>
      </c>
      <c r="AL7">
        <v>35</v>
      </c>
      <c r="AO7" t="s">
        <v>211</v>
      </c>
      <c r="AP7" t="s">
        <v>211</v>
      </c>
      <c r="AQ7">
        <v>0.06</v>
      </c>
      <c r="AR7">
        <v>10</v>
      </c>
      <c r="AS7" t="s">
        <v>220</v>
      </c>
      <c r="AT7" t="s">
        <v>221</v>
      </c>
      <c r="AU7" t="s">
        <v>220</v>
      </c>
      <c r="AX7">
        <v>1.5</v>
      </c>
      <c r="AY7">
        <v>2</v>
      </c>
      <c r="AZ7" t="s">
        <v>155</v>
      </c>
      <c r="BA7" t="s">
        <v>211</v>
      </c>
      <c r="BC7">
        <v>35</v>
      </c>
      <c r="BG7" t="s">
        <v>211</v>
      </c>
      <c r="BH7" t="s">
        <v>211</v>
      </c>
      <c r="BI7">
        <v>0.06</v>
      </c>
      <c r="BJ7">
        <v>10</v>
      </c>
      <c r="BK7" t="s">
        <v>220</v>
      </c>
      <c r="BL7" t="s">
        <v>221</v>
      </c>
      <c r="BM7" t="s">
        <v>220</v>
      </c>
      <c r="BP7">
        <v>1.5</v>
      </c>
      <c r="BQ7">
        <v>2</v>
      </c>
      <c r="BR7" t="s">
        <v>155</v>
      </c>
      <c r="BS7" t="s">
        <v>211</v>
      </c>
      <c r="BU7">
        <v>35</v>
      </c>
      <c r="BZ7" t="s">
        <v>223</v>
      </c>
      <c r="CL7" t="s">
        <v>212</v>
      </c>
      <c r="CM7" t="s">
        <v>211</v>
      </c>
      <c r="CN7" t="s">
        <v>211</v>
      </c>
      <c r="CO7" t="s">
        <v>211</v>
      </c>
      <c r="CP7" t="s">
        <v>211</v>
      </c>
      <c r="CQ7">
        <v>0.1</v>
      </c>
      <c r="CR7">
        <v>1</v>
      </c>
      <c r="CS7" t="s">
        <v>211</v>
      </c>
      <c r="CT7">
        <v>33</v>
      </c>
      <c r="CU7">
        <v>900</v>
      </c>
      <c r="CW7" t="s">
        <v>214</v>
      </c>
      <c r="CX7" t="s">
        <v>211</v>
      </c>
    </row>
    <row r="8" spans="1:107" ht="15.75" customHeight="1" x14ac:dyDescent="0.2">
      <c r="A8" t="s">
        <v>158</v>
      </c>
      <c r="B8" t="s">
        <v>157</v>
      </c>
      <c r="C8" t="s">
        <v>169</v>
      </c>
      <c r="D8" t="s">
        <v>170</v>
      </c>
      <c r="E8" t="s">
        <v>211</v>
      </c>
      <c r="F8" t="s">
        <v>211</v>
      </c>
      <c r="G8" t="s">
        <v>211</v>
      </c>
      <c r="H8" t="s">
        <v>215</v>
      </c>
      <c r="I8" t="s">
        <v>211</v>
      </c>
      <c r="J8" t="s">
        <v>211</v>
      </c>
      <c r="K8" t="s">
        <v>213</v>
      </c>
      <c r="L8" t="s">
        <v>213</v>
      </c>
      <c r="M8" t="s">
        <v>213</v>
      </c>
      <c r="N8" t="s">
        <v>213</v>
      </c>
      <c r="BZ8" t="s">
        <v>223</v>
      </c>
      <c r="CL8" t="s">
        <v>212</v>
      </c>
      <c r="CM8" t="s">
        <v>155</v>
      </c>
      <c r="CN8" t="s">
        <v>211</v>
      </c>
      <c r="CO8" t="s">
        <v>211</v>
      </c>
      <c r="CP8" t="s">
        <v>211</v>
      </c>
      <c r="CR8" t="s">
        <v>226</v>
      </c>
      <c r="CS8" t="s">
        <v>155</v>
      </c>
      <c r="CW8" t="s">
        <v>223</v>
      </c>
      <c r="DC8" t="s">
        <v>225</v>
      </c>
    </row>
    <row r="9" spans="1:107" ht="15.75" customHeight="1" x14ac:dyDescent="0.2">
      <c r="A9" t="s">
        <v>158</v>
      </c>
      <c r="B9" t="s">
        <v>157</v>
      </c>
      <c r="C9" t="s">
        <v>171</v>
      </c>
      <c r="D9" t="s">
        <v>172</v>
      </c>
      <c r="E9" t="s">
        <v>155</v>
      </c>
      <c r="F9" t="s">
        <v>211</v>
      </c>
      <c r="G9" t="s">
        <v>211</v>
      </c>
      <c r="H9" t="s">
        <v>215</v>
      </c>
      <c r="I9" t="s">
        <v>211</v>
      </c>
      <c r="J9" t="s">
        <v>211</v>
      </c>
      <c r="K9" t="s">
        <v>213</v>
      </c>
      <c r="L9" t="s">
        <v>213</v>
      </c>
      <c r="M9" t="s">
        <v>213</v>
      </c>
      <c r="N9" t="s">
        <v>213</v>
      </c>
      <c r="BZ9" t="s">
        <v>223</v>
      </c>
      <c r="CL9" t="s">
        <v>213</v>
      </c>
      <c r="CW9" t="s">
        <v>223</v>
      </c>
    </row>
    <row r="10" spans="1:107" ht="15.75" customHeight="1" x14ac:dyDescent="0.2">
      <c r="A10" t="s">
        <v>158</v>
      </c>
      <c r="B10" t="s">
        <v>157</v>
      </c>
      <c r="C10" t="s">
        <v>173</v>
      </c>
      <c r="D10" t="s">
        <v>174</v>
      </c>
      <c r="E10" t="s">
        <v>155</v>
      </c>
      <c r="F10" t="s">
        <v>211</v>
      </c>
      <c r="G10" t="s">
        <v>211</v>
      </c>
      <c r="H10" t="s">
        <v>215</v>
      </c>
      <c r="I10" t="s">
        <v>211</v>
      </c>
      <c r="J10" t="s">
        <v>211</v>
      </c>
      <c r="K10" t="s">
        <v>213</v>
      </c>
      <c r="L10" t="s">
        <v>213</v>
      </c>
      <c r="M10" t="s">
        <v>213</v>
      </c>
      <c r="N10" t="s">
        <v>213</v>
      </c>
      <c r="BZ10" t="s">
        <v>223</v>
      </c>
      <c r="CL10" t="s">
        <v>213</v>
      </c>
      <c r="CW10" t="s">
        <v>223</v>
      </c>
    </row>
    <row r="11" spans="1:107" ht="15.75" customHeight="1" x14ac:dyDescent="0.2">
      <c r="A11" t="s">
        <v>158</v>
      </c>
      <c r="B11" t="s">
        <v>157</v>
      </c>
      <c r="C11" t="s">
        <v>175</v>
      </c>
      <c r="D11" t="s">
        <v>176</v>
      </c>
      <c r="E11" t="s">
        <v>211</v>
      </c>
      <c r="F11" t="s">
        <v>211</v>
      </c>
      <c r="G11" t="s">
        <v>211</v>
      </c>
      <c r="H11" t="s">
        <v>215</v>
      </c>
      <c r="I11" t="s">
        <v>211</v>
      </c>
      <c r="J11" t="s">
        <v>211</v>
      </c>
      <c r="K11" t="s">
        <v>213</v>
      </c>
      <c r="L11" t="s">
        <v>213</v>
      </c>
      <c r="M11" t="s">
        <v>213</v>
      </c>
      <c r="N11" t="s">
        <v>213</v>
      </c>
      <c r="BZ11" t="s">
        <v>223</v>
      </c>
      <c r="CL11" t="s">
        <v>214</v>
      </c>
      <c r="CM11" t="s">
        <v>155</v>
      </c>
      <c r="CN11" t="s">
        <v>211</v>
      </c>
      <c r="CO11" t="s">
        <v>211</v>
      </c>
      <c r="CP11" t="s">
        <v>211</v>
      </c>
      <c r="CR11" t="s">
        <v>226</v>
      </c>
      <c r="CS11" t="s">
        <v>155</v>
      </c>
      <c r="CW11" t="s">
        <v>223</v>
      </c>
      <c r="DC11" t="s">
        <v>225</v>
      </c>
    </row>
    <row r="12" spans="1:107" ht="15.75" customHeight="1" x14ac:dyDescent="0.2">
      <c r="A12" t="s">
        <v>158</v>
      </c>
      <c r="B12" t="s">
        <v>157</v>
      </c>
      <c r="C12" t="s">
        <v>177</v>
      </c>
      <c r="D12" t="s">
        <v>178</v>
      </c>
      <c r="E12" t="s">
        <v>211</v>
      </c>
      <c r="F12" t="s">
        <v>211</v>
      </c>
      <c r="G12" t="s">
        <v>211</v>
      </c>
      <c r="H12" t="s">
        <v>217</v>
      </c>
      <c r="I12" t="s">
        <v>211</v>
      </c>
      <c r="J12" t="s">
        <v>211</v>
      </c>
      <c r="K12" t="s">
        <v>212</v>
      </c>
      <c r="L12" t="s">
        <v>213</v>
      </c>
      <c r="M12" t="s">
        <v>213</v>
      </c>
      <c r="N12" t="s">
        <v>213</v>
      </c>
      <c r="O12">
        <v>2</v>
      </c>
      <c r="P12">
        <v>50</v>
      </c>
      <c r="Q12">
        <v>30</v>
      </c>
      <c r="R12">
        <v>50</v>
      </c>
      <c r="U12">
        <v>2</v>
      </c>
      <c r="W12">
        <v>35</v>
      </c>
      <c r="BZ12" t="s">
        <v>223</v>
      </c>
      <c r="CL12" t="s">
        <v>213</v>
      </c>
      <c r="CW12" t="s">
        <v>223</v>
      </c>
    </row>
    <row r="13" spans="1:107" ht="15.75" customHeight="1" x14ac:dyDescent="0.2">
      <c r="A13" t="s">
        <v>158</v>
      </c>
      <c r="B13" t="s">
        <v>157</v>
      </c>
      <c r="C13" t="s">
        <v>179</v>
      </c>
      <c r="D13" t="s">
        <v>180</v>
      </c>
      <c r="E13" t="s">
        <v>155</v>
      </c>
      <c r="F13" t="s">
        <v>211</v>
      </c>
      <c r="G13" t="s">
        <v>211</v>
      </c>
      <c r="H13" t="s">
        <v>215</v>
      </c>
      <c r="I13" t="s">
        <v>211</v>
      </c>
      <c r="J13" t="s">
        <v>211</v>
      </c>
      <c r="K13" t="s">
        <v>213</v>
      </c>
      <c r="L13" t="s">
        <v>213</v>
      </c>
      <c r="M13" t="s">
        <v>213</v>
      </c>
      <c r="N13" t="s">
        <v>213</v>
      </c>
      <c r="BZ13" t="s">
        <v>223</v>
      </c>
      <c r="CL13" t="s">
        <v>213</v>
      </c>
      <c r="CW13" t="s">
        <v>223</v>
      </c>
    </row>
    <row r="14" spans="1:107" ht="15.75" customHeight="1" x14ac:dyDescent="0.2">
      <c r="A14" t="s">
        <v>158</v>
      </c>
      <c r="B14" t="s">
        <v>157</v>
      </c>
      <c r="C14" t="s">
        <v>181</v>
      </c>
      <c r="D14" t="s">
        <v>182</v>
      </c>
      <c r="E14" t="s">
        <v>211</v>
      </c>
      <c r="F14" t="s">
        <v>211</v>
      </c>
      <c r="G14" t="s">
        <v>211</v>
      </c>
      <c r="H14" t="s">
        <v>215</v>
      </c>
      <c r="I14" t="s">
        <v>211</v>
      </c>
      <c r="J14" t="s">
        <v>211</v>
      </c>
      <c r="K14" t="s">
        <v>213</v>
      </c>
      <c r="L14" t="s">
        <v>213</v>
      </c>
      <c r="M14" t="s">
        <v>213</v>
      </c>
      <c r="N14" t="s">
        <v>213</v>
      </c>
      <c r="BZ14" t="s">
        <v>223</v>
      </c>
      <c r="CL14" t="s">
        <v>213</v>
      </c>
      <c r="CW14" t="s">
        <v>223</v>
      </c>
    </row>
    <row r="15" spans="1:107" ht="15.75" customHeight="1" x14ac:dyDescent="0.2">
      <c r="A15" t="s">
        <v>158</v>
      </c>
      <c r="B15" t="s">
        <v>157</v>
      </c>
      <c r="C15" t="s">
        <v>183</v>
      </c>
      <c r="D15" t="s">
        <v>184</v>
      </c>
      <c r="E15" t="s">
        <v>155</v>
      </c>
      <c r="F15" t="s">
        <v>211</v>
      </c>
      <c r="G15" t="s">
        <v>211</v>
      </c>
      <c r="H15" t="s">
        <v>216</v>
      </c>
      <c r="I15" t="s">
        <v>211</v>
      </c>
      <c r="J15" t="s">
        <v>211</v>
      </c>
      <c r="K15" t="s">
        <v>214</v>
      </c>
      <c r="L15" t="s">
        <v>214</v>
      </c>
      <c r="M15" t="s">
        <v>214</v>
      </c>
      <c r="N15" t="s">
        <v>214</v>
      </c>
      <c r="BZ15" t="s">
        <v>223</v>
      </c>
      <c r="CL15" t="s">
        <v>213</v>
      </c>
      <c r="CW15" t="s">
        <v>223</v>
      </c>
    </row>
    <row r="16" spans="1:107" ht="15.75" customHeight="1" x14ac:dyDescent="0.2">
      <c r="A16" t="s">
        <v>158</v>
      </c>
      <c r="B16" t="s">
        <v>157</v>
      </c>
      <c r="C16" t="s">
        <v>185</v>
      </c>
      <c r="D16" t="s">
        <v>186</v>
      </c>
      <c r="E16" t="s">
        <v>211</v>
      </c>
      <c r="F16" t="s">
        <v>211</v>
      </c>
      <c r="G16" t="s">
        <v>211</v>
      </c>
      <c r="H16" t="s">
        <v>215</v>
      </c>
      <c r="I16" t="s">
        <v>211</v>
      </c>
      <c r="J16" t="s">
        <v>211</v>
      </c>
      <c r="K16" t="s">
        <v>213</v>
      </c>
      <c r="L16" t="s">
        <v>213</v>
      </c>
      <c r="M16" t="s">
        <v>213</v>
      </c>
      <c r="N16" t="s">
        <v>213</v>
      </c>
      <c r="BZ16" t="s">
        <v>223</v>
      </c>
      <c r="CL16" t="s">
        <v>213</v>
      </c>
      <c r="CW16" t="s">
        <v>223</v>
      </c>
    </row>
    <row r="17" spans="1:107" ht="15.75" customHeight="1" x14ac:dyDescent="0.2">
      <c r="A17" t="s">
        <v>158</v>
      </c>
      <c r="B17" t="s">
        <v>157</v>
      </c>
      <c r="C17" t="s">
        <v>187</v>
      </c>
      <c r="D17" t="s">
        <v>188</v>
      </c>
      <c r="E17" t="s">
        <v>211</v>
      </c>
      <c r="F17" t="s">
        <v>211</v>
      </c>
      <c r="G17" t="s">
        <v>155</v>
      </c>
      <c r="H17" t="s">
        <v>218</v>
      </c>
      <c r="I17" t="s">
        <v>211</v>
      </c>
      <c r="J17" t="s">
        <v>211</v>
      </c>
      <c r="K17" t="s">
        <v>45</v>
      </c>
      <c r="L17" t="s">
        <v>45</v>
      </c>
      <c r="M17" t="s">
        <v>45</v>
      </c>
      <c r="N17" t="s">
        <v>45</v>
      </c>
      <c r="BZ17" t="s">
        <v>223</v>
      </c>
      <c r="CL17" t="s">
        <v>223</v>
      </c>
      <c r="CW17" t="s">
        <v>223</v>
      </c>
    </row>
    <row r="18" spans="1:107" ht="15.75" customHeight="1" x14ac:dyDescent="0.2">
      <c r="A18" t="s">
        <v>158</v>
      </c>
      <c r="B18" t="s">
        <v>157</v>
      </c>
      <c r="C18" t="s">
        <v>189</v>
      </c>
      <c r="D18" t="s">
        <v>190</v>
      </c>
      <c r="E18" t="s">
        <v>211</v>
      </c>
      <c r="F18" t="s">
        <v>211</v>
      </c>
      <c r="G18" t="s">
        <v>155</v>
      </c>
      <c r="H18" t="s">
        <v>218</v>
      </c>
      <c r="I18" t="s">
        <v>211</v>
      </c>
      <c r="J18" t="s">
        <v>211</v>
      </c>
      <c r="K18" t="s">
        <v>45</v>
      </c>
      <c r="L18" t="s">
        <v>45</v>
      </c>
      <c r="M18" t="s">
        <v>45</v>
      </c>
      <c r="N18" t="s">
        <v>45</v>
      </c>
      <c r="BZ18" t="s">
        <v>223</v>
      </c>
      <c r="CL18" t="s">
        <v>223</v>
      </c>
      <c r="CW18" t="s">
        <v>223</v>
      </c>
    </row>
    <row r="19" spans="1:107" ht="15.75" customHeight="1" x14ac:dyDescent="0.2">
      <c r="A19" t="s">
        <v>158</v>
      </c>
      <c r="B19" t="s">
        <v>157</v>
      </c>
      <c r="C19" t="s">
        <v>191</v>
      </c>
      <c r="D19" t="s">
        <v>192</v>
      </c>
      <c r="E19" t="s">
        <v>211</v>
      </c>
      <c r="F19" t="s">
        <v>211</v>
      </c>
      <c r="G19" t="s">
        <v>155</v>
      </c>
      <c r="H19" t="s">
        <v>216</v>
      </c>
      <c r="I19" t="s">
        <v>211</v>
      </c>
      <c r="J19" t="s">
        <v>211</v>
      </c>
      <c r="K19" t="s">
        <v>45</v>
      </c>
      <c r="L19" t="s">
        <v>45</v>
      </c>
      <c r="M19" t="s">
        <v>45</v>
      </c>
      <c r="N19" t="s">
        <v>45</v>
      </c>
      <c r="BZ19" t="s">
        <v>223</v>
      </c>
      <c r="CL19" t="s">
        <v>223</v>
      </c>
      <c r="CW19" t="s">
        <v>212</v>
      </c>
      <c r="CX19" t="s">
        <v>155</v>
      </c>
    </row>
    <row r="20" spans="1:107" ht="15.75" customHeight="1" x14ac:dyDescent="0.2">
      <c r="A20" t="s">
        <v>158</v>
      </c>
      <c r="B20" t="s">
        <v>157</v>
      </c>
      <c r="C20" t="s">
        <v>193</v>
      </c>
      <c r="D20" t="s">
        <v>201</v>
      </c>
      <c r="E20" t="s">
        <v>155</v>
      </c>
      <c r="F20" t="s">
        <v>155</v>
      </c>
      <c r="G20" t="s">
        <v>211</v>
      </c>
      <c r="H20" t="s">
        <v>215</v>
      </c>
      <c r="I20" t="s">
        <v>211</v>
      </c>
      <c r="J20" t="s">
        <v>211</v>
      </c>
      <c r="BZ20" t="s">
        <v>223</v>
      </c>
      <c r="CL20" t="s">
        <v>223</v>
      </c>
      <c r="CW20" t="s">
        <v>223</v>
      </c>
      <c r="DC20" t="s">
        <v>227</v>
      </c>
    </row>
    <row r="21" spans="1:107" ht="15.75" customHeight="1" x14ac:dyDescent="0.2">
      <c r="A21" t="s">
        <v>158</v>
      </c>
      <c r="B21" t="s">
        <v>157</v>
      </c>
      <c r="C21" t="s">
        <v>194</v>
      </c>
      <c r="D21" t="s">
        <v>202</v>
      </c>
      <c r="E21" t="s">
        <v>155</v>
      </c>
      <c r="F21" t="s">
        <v>155</v>
      </c>
      <c r="G21" t="s">
        <v>211</v>
      </c>
      <c r="H21" t="s">
        <v>215</v>
      </c>
      <c r="I21" t="s">
        <v>211</v>
      </c>
      <c r="J21" t="s">
        <v>211</v>
      </c>
      <c r="BZ21" t="s">
        <v>223</v>
      </c>
      <c r="CL21" t="s">
        <v>223</v>
      </c>
      <c r="CW21" t="s">
        <v>223</v>
      </c>
      <c r="DC21" t="s">
        <v>227</v>
      </c>
    </row>
    <row r="22" spans="1:107" ht="15.75" customHeight="1" x14ac:dyDescent="0.2">
      <c r="A22" t="s">
        <v>158</v>
      </c>
      <c r="B22" t="s">
        <v>157</v>
      </c>
      <c r="C22" t="s">
        <v>195</v>
      </c>
      <c r="D22" t="s">
        <v>203</v>
      </c>
      <c r="E22" t="s">
        <v>155</v>
      </c>
      <c r="F22" t="s">
        <v>155</v>
      </c>
      <c r="G22" t="s">
        <v>211</v>
      </c>
      <c r="H22" t="s">
        <v>215</v>
      </c>
      <c r="I22" t="s">
        <v>211</v>
      </c>
      <c r="J22" t="s">
        <v>211</v>
      </c>
      <c r="BZ22" t="s">
        <v>223</v>
      </c>
      <c r="CL22" t="s">
        <v>223</v>
      </c>
      <c r="CW22" t="s">
        <v>223</v>
      </c>
      <c r="DC22" t="s">
        <v>227</v>
      </c>
    </row>
    <row r="23" spans="1:107" ht="15.75" customHeight="1" x14ac:dyDescent="0.2">
      <c r="A23" t="s">
        <v>158</v>
      </c>
      <c r="B23" t="s">
        <v>157</v>
      </c>
      <c r="C23" t="s">
        <v>196</v>
      </c>
      <c r="D23" t="s">
        <v>204</v>
      </c>
      <c r="E23" t="s">
        <v>155</v>
      </c>
      <c r="F23" t="s">
        <v>155</v>
      </c>
      <c r="G23" t="s">
        <v>211</v>
      </c>
      <c r="H23" t="s">
        <v>215</v>
      </c>
      <c r="I23" t="s">
        <v>211</v>
      </c>
      <c r="J23" t="s">
        <v>211</v>
      </c>
      <c r="BZ23" t="s">
        <v>223</v>
      </c>
      <c r="CL23" t="s">
        <v>223</v>
      </c>
      <c r="CW23" t="s">
        <v>223</v>
      </c>
      <c r="DC23" t="s">
        <v>227</v>
      </c>
    </row>
    <row r="24" spans="1:107" ht="15.75" customHeight="1" x14ac:dyDescent="0.2">
      <c r="A24" t="s">
        <v>158</v>
      </c>
      <c r="B24" t="s">
        <v>157</v>
      </c>
      <c r="C24" t="s">
        <v>197</v>
      </c>
      <c r="D24" t="s">
        <v>205</v>
      </c>
      <c r="E24" t="s">
        <v>155</v>
      </c>
      <c r="F24" t="s">
        <v>155</v>
      </c>
      <c r="G24" t="s">
        <v>211</v>
      </c>
      <c r="H24" t="s">
        <v>215</v>
      </c>
      <c r="I24" t="s">
        <v>211</v>
      </c>
      <c r="J24" t="s">
        <v>211</v>
      </c>
      <c r="BZ24" t="s">
        <v>223</v>
      </c>
      <c r="CL24" t="s">
        <v>223</v>
      </c>
      <c r="CW24" t="s">
        <v>223</v>
      </c>
      <c r="DC24" t="s">
        <v>227</v>
      </c>
    </row>
    <row r="25" spans="1:107" ht="15.75" customHeight="1" x14ac:dyDescent="0.2">
      <c r="A25" t="s">
        <v>158</v>
      </c>
      <c r="B25" t="s">
        <v>157</v>
      </c>
      <c r="C25" t="s">
        <v>198</v>
      </c>
      <c r="D25" t="s">
        <v>206</v>
      </c>
      <c r="E25" t="s">
        <v>155</v>
      </c>
      <c r="F25" t="s">
        <v>155</v>
      </c>
      <c r="G25" t="s">
        <v>211</v>
      </c>
      <c r="H25" t="s">
        <v>215</v>
      </c>
      <c r="I25" t="s">
        <v>211</v>
      </c>
      <c r="J25" t="s">
        <v>211</v>
      </c>
      <c r="BZ25" t="s">
        <v>223</v>
      </c>
      <c r="CL25" t="s">
        <v>223</v>
      </c>
      <c r="CW25" t="s">
        <v>223</v>
      </c>
      <c r="DC25" t="s">
        <v>227</v>
      </c>
    </row>
    <row r="26" spans="1:107" ht="15.75" customHeight="1" x14ac:dyDescent="0.2">
      <c r="A26" t="s">
        <v>158</v>
      </c>
      <c r="B26" t="s">
        <v>157</v>
      </c>
      <c r="C26" t="s">
        <v>199</v>
      </c>
      <c r="D26" t="s">
        <v>207</v>
      </c>
      <c r="E26" t="s">
        <v>155</v>
      </c>
      <c r="F26" t="s">
        <v>155</v>
      </c>
      <c r="G26" t="s">
        <v>211</v>
      </c>
      <c r="H26" t="s">
        <v>217</v>
      </c>
      <c r="I26" t="s">
        <v>211</v>
      </c>
      <c r="J26" t="s">
        <v>211</v>
      </c>
      <c r="BZ26" t="s">
        <v>223</v>
      </c>
      <c r="CL26" t="s">
        <v>223</v>
      </c>
      <c r="CW26" t="s">
        <v>223</v>
      </c>
      <c r="DC26" t="s">
        <v>227</v>
      </c>
    </row>
    <row r="27" spans="1:107" ht="15.75" customHeight="1" x14ac:dyDescent="0.2">
      <c r="A27" t="s">
        <v>158</v>
      </c>
      <c r="B27" t="s">
        <v>157</v>
      </c>
      <c r="C27" t="s">
        <v>200</v>
      </c>
      <c r="D27" t="s">
        <v>209</v>
      </c>
      <c r="E27" t="s">
        <v>155</v>
      </c>
      <c r="F27" t="s">
        <v>155</v>
      </c>
      <c r="G27" t="s">
        <v>211</v>
      </c>
      <c r="H27" t="s">
        <v>217</v>
      </c>
      <c r="I27" t="s">
        <v>211</v>
      </c>
      <c r="J27" t="s">
        <v>211</v>
      </c>
      <c r="BZ27" t="s">
        <v>223</v>
      </c>
      <c r="CL27" t="s">
        <v>223</v>
      </c>
      <c r="CW27" t="s">
        <v>223</v>
      </c>
      <c r="DC27" t="s">
        <v>227</v>
      </c>
    </row>
    <row r="28" spans="1:107" ht="15.75" customHeight="1" x14ac:dyDescent="0.2">
      <c r="A28" t="s">
        <v>158</v>
      </c>
      <c r="B28" t="s">
        <v>157</v>
      </c>
      <c r="C28" t="s">
        <v>208</v>
      </c>
      <c r="D28" t="s">
        <v>210</v>
      </c>
      <c r="E28" t="s">
        <v>155</v>
      </c>
      <c r="F28" t="s">
        <v>155</v>
      </c>
      <c r="G28" t="s">
        <v>211</v>
      </c>
      <c r="H28" t="s">
        <v>217</v>
      </c>
      <c r="I28" t="s">
        <v>211</v>
      </c>
      <c r="J28" t="s">
        <v>211</v>
      </c>
      <c r="BZ28" t="s">
        <v>223</v>
      </c>
      <c r="CL28" t="s">
        <v>223</v>
      </c>
      <c r="CW28" t="s">
        <v>223</v>
      </c>
      <c r="DC28" t="s">
        <v>227</v>
      </c>
    </row>
    <row r="29" spans="1:107" ht="15.75" customHeight="1" x14ac:dyDescent="0.2">
      <c r="A29" s="24"/>
      <c r="B29" s="18"/>
      <c r="C29" s="19"/>
      <c r="D29" s="19"/>
      <c r="DB29" s="19"/>
    </row>
    <row r="30" spans="1:107" ht="15.75" customHeight="1" x14ac:dyDescent="0.2">
      <c r="A30" s="24"/>
      <c r="B30" s="18"/>
      <c r="C30" s="19"/>
      <c r="D30" s="19"/>
    </row>
    <row r="31" spans="1:107" ht="15.75" customHeight="1" x14ac:dyDescent="0.2">
      <c r="A31" s="24"/>
      <c r="B31" s="18"/>
      <c r="C31" s="19"/>
      <c r="D31" s="19"/>
    </row>
    <row r="32" spans="1:107" ht="15.75" customHeight="1" x14ac:dyDescent="0.2">
      <c r="A32" s="24"/>
      <c r="B32" s="18"/>
      <c r="C32" s="19"/>
      <c r="D32" s="19"/>
    </row>
    <row r="33" spans="1:107" ht="15.75" customHeight="1" x14ac:dyDescent="0.2">
      <c r="A33" s="24"/>
      <c r="B33" s="18"/>
      <c r="C33" s="19"/>
      <c r="D33" s="19"/>
    </row>
    <row r="34" spans="1:107" ht="15.75" customHeight="1" x14ac:dyDescent="0.2">
      <c r="A34" s="24"/>
      <c r="B34" s="18"/>
      <c r="C34" s="19"/>
      <c r="D34" s="19"/>
    </row>
    <row r="35" spans="1:107" ht="15.75" customHeight="1" x14ac:dyDescent="0.2">
      <c r="A35" s="24"/>
      <c r="B35" s="18"/>
      <c r="C35" s="19"/>
      <c r="D35" s="19"/>
    </row>
    <row r="36" spans="1:107" ht="15.75" customHeight="1" x14ac:dyDescent="0.2">
      <c r="A36" s="24"/>
      <c r="B36" s="18"/>
      <c r="C36" s="19"/>
      <c r="D36" s="19"/>
    </row>
    <row r="37" spans="1:107" ht="15.75" customHeight="1" x14ac:dyDescent="0.2">
      <c r="A37" s="24"/>
      <c r="B37" s="18"/>
      <c r="C37" s="19"/>
      <c r="D37" s="19"/>
    </row>
    <row r="38" spans="1:107" ht="15.75" customHeight="1" x14ac:dyDescent="0.2">
      <c r="A38" s="24"/>
      <c r="B38" s="18"/>
      <c r="C38" s="19"/>
      <c r="D38" s="19"/>
    </row>
    <row r="39" spans="1:107" ht="15.75" customHeight="1" x14ac:dyDescent="0.2">
      <c r="A39" s="24"/>
      <c r="B39" s="18"/>
      <c r="C39" s="19"/>
      <c r="D39" s="19"/>
      <c r="E39" s="25"/>
      <c r="Q39" s="19"/>
      <c r="U39" s="19"/>
      <c r="AE39" s="19"/>
      <c r="AI39" s="19"/>
      <c r="AJ39" s="19"/>
    </row>
    <row r="40" spans="1:107" ht="15.75" customHeight="1" x14ac:dyDescent="0.2">
      <c r="A40" s="24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E12 H8:H12 I7:O7 K8:BY11 I6:N6 AC5:AC6 Q7 W5:W7 Z7:AC7 AO5:BY5 AO7:AR7 BN7:BO7 K12:R12 W12 Z12:BY12 CA5:CK7 CL13:CL16 AV7:BJ7 AO6:BO6 BP6:BY7 CA8:XFD12 CW13:CW16 CV5:XFD7 I8:J28" name="Blank rows"/>
  </protectedRanges>
  <sortState xmlns:xlrd2="http://schemas.microsoft.com/office/spreadsheetml/2017/richdata2" ref="A3:DC45">
    <sortCondition ref="C3:C45"/>
  </sortState>
  <phoneticPr fontId="6" type="noConversion"/>
  <conditionalFormatting sqref="O29:Y42 O43:P43 R43:Y43 O44:Y1002">
    <cfRule type="expression" dxfId="16" priority="14">
      <formula>$K29="Prohibited"</formula>
    </cfRule>
  </conditionalFormatting>
  <conditionalFormatting sqref="Z29:AN38 Z39:AC39 AG39:AN39 Z40:AN41 Z42:AA42 AC42 AH42:AL42 Z43:AN1002">
    <cfRule type="expression" dxfId="15" priority="15">
      <formula>$L29="Prohibited"</formula>
    </cfRule>
  </conditionalFormatting>
  <conditionalFormatting sqref="AB42">
    <cfRule type="expression" dxfId="14" priority="12">
      <formula>$K42="Prohibited"</formula>
    </cfRule>
  </conditionalFormatting>
  <conditionalFormatting sqref="AD39:AF39">
    <cfRule type="expression" dxfId="13" priority="13">
      <formula>$K39="Prohibited"</formula>
    </cfRule>
  </conditionalFormatting>
  <conditionalFormatting sqref="AD42:AG42">
    <cfRule type="expression" dxfId="12" priority="11">
      <formula>$K42="Prohibited"</formula>
    </cfRule>
  </conditionalFormatting>
  <conditionalFormatting sqref="AM42:AN42">
    <cfRule type="expression" dxfId="11" priority="10">
      <formula>$K42="Prohibited"</formula>
    </cfRule>
  </conditionalFormatting>
  <conditionalFormatting sqref="AO29:BF1002">
    <cfRule type="expression" dxfId="10" priority="16">
      <formula>$M29="Prohibited"</formula>
    </cfRule>
  </conditionalFormatting>
  <conditionalFormatting sqref="BG29:BY1002">
    <cfRule type="expression" dxfId="9" priority="17">
      <formula>$N29="Prohibited"</formula>
    </cfRule>
  </conditionalFormatting>
  <conditionalFormatting sqref="CA29:CK1002">
    <cfRule type="expression" dxfId="8" priority="20">
      <formula>$BZ29="Prohibited"</formula>
    </cfRule>
  </conditionalFormatting>
  <conditionalFormatting sqref="CM29:CV1002">
    <cfRule type="expression" dxfId="7" priority="18">
      <formula>$CL29="Prohibited"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BR3:BS691 AO3:AP691 Z3:AA691 CG3:CH691 CX3:CX691 CM3:CP691 AZ3:BA691 BG3:BH691 I3:J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customXml/itemProps3.xml><?xml version="1.0" encoding="utf-8"?>
<ds:datastoreItem xmlns:ds="http://schemas.openxmlformats.org/officeDocument/2006/customXml" ds:itemID="{22886014-59A2-4707-AE10-DAC55F6316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2024-01-25T21:18:14Z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